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0" windowHeight="11640" activeTab="0"/>
  </bookViews>
  <sheets>
    <sheet name="Sheet1" sheetId="1" r:id="rId1"/>
    <sheet name="Sheet3" sheetId="2" r:id="rId2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<sst xmlns="http://schemas.openxmlformats.org/spreadsheetml/2006/main" count="256" uniqueCount="200">
  <si>
    <t>单位∶亿元人民币</t>
  </si>
  <si>
    <t>进口原产国（地）
出口最终目的国（地）</t>
  </si>
  <si>
    <t>进出口</t>
  </si>
  <si>
    <t>出口</t>
  </si>
  <si>
    <t xml:space="preserve">进口 </t>
  </si>
  <si>
    <t>进口</t>
  </si>
  <si>
    <t>总值</t>
  </si>
  <si>
    <t>欧洲联盟</t>
  </si>
  <si>
    <t xml:space="preserve"> 其中：德国</t>
  </si>
  <si>
    <t xml:space="preserve"> 荷兰</t>
  </si>
  <si>
    <t xml:space="preserve"> 法国</t>
  </si>
  <si>
    <t xml:space="preserve"> 意大利</t>
  </si>
  <si>
    <t xml:space="preserve">美国 </t>
  </si>
  <si>
    <t xml:space="preserve">东南亚国家联盟 </t>
  </si>
  <si>
    <t xml:space="preserve"> 其中：越南</t>
  </si>
  <si>
    <t xml:space="preserve"> 马来西亚</t>
  </si>
  <si>
    <t xml:space="preserve"> 泰国</t>
  </si>
  <si>
    <t xml:space="preserve"> 新加坡</t>
  </si>
  <si>
    <t xml:space="preserve">      印度尼西亚 </t>
  </si>
  <si>
    <t xml:space="preserve"> 菲律宾</t>
  </si>
  <si>
    <t>日本</t>
  </si>
  <si>
    <t xml:space="preserve">中国香港 </t>
  </si>
  <si>
    <t>韩国</t>
  </si>
  <si>
    <t>中国台湾</t>
  </si>
  <si>
    <t>澳大利亚</t>
  </si>
  <si>
    <t>俄罗斯联邦</t>
  </si>
  <si>
    <t>印度</t>
  </si>
  <si>
    <t>英国</t>
  </si>
  <si>
    <t>加拿大</t>
  </si>
  <si>
    <t>新西兰</t>
  </si>
  <si>
    <t>拉丁美洲</t>
  </si>
  <si>
    <t xml:space="preserve">     其中：巴西</t>
  </si>
  <si>
    <t>非洲</t>
  </si>
  <si>
    <t xml:space="preserve">     其中：南非</t>
  </si>
  <si>
    <t>注：
1. 东南亚国家联盟包括：文莱、缅甸、柬埔寨、印度尼西亚、老挝、马来西亚、菲律宾、新加坡、泰国、越南。   
2. 欧洲联盟包括：比利时、丹麦、德国、法国、爱尔兰、意大利、卢森堡、荷兰、希腊、葡萄牙、西班牙、奥地利、芬兰、瑞典、   
                塞浦路斯、匈牙利、马耳他、波兰、爱沙尼亚、拉脱维亚、立陶宛、斯洛文尼亚、捷克、斯洛伐克、保加利亚、罗马尼亚、克罗地亚。
3. 自2020年2月1日起，与欧盟的贸易总值不包括英国数据，同比也做相应调整。</t>
  </si>
  <si>
    <t>-6.4</t>
  </si>
  <si>
    <t>-11.4</t>
  </si>
  <si>
    <t>-0.7</t>
  </si>
  <si>
    <t>-10.4</t>
  </si>
  <si>
    <t>-14.2</t>
  </si>
  <si>
    <t>-5.0</t>
  </si>
  <si>
    <t>-13.2</t>
  </si>
  <si>
    <t>-18.4</t>
  </si>
  <si>
    <t>-9.1</t>
  </si>
  <si>
    <t>-8.6</t>
  </si>
  <si>
    <t>-10.7</t>
  </si>
  <si>
    <t>4.3</t>
  </si>
  <si>
    <t>-18.5</t>
  </si>
  <si>
    <t>-14.4</t>
  </si>
  <si>
    <t>-22.2</t>
  </si>
  <si>
    <t>-12.7</t>
  </si>
  <si>
    <t>-16.1</t>
  </si>
  <si>
    <t>-7.3</t>
  </si>
  <si>
    <t>-18.3</t>
  </si>
  <si>
    <t>-23.6</t>
  </si>
  <si>
    <t>-1.3</t>
  </si>
  <si>
    <t>6.1</t>
  </si>
  <si>
    <t>2.4</t>
  </si>
  <si>
    <t>10.9</t>
  </si>
  <si>
    <t>18.0</t>
  </si>
  <si>
    <t>8.5</t>
  </si>
  <si>
    <t>34.1</t>
  </si>
  <si>
    <t>7.6</t>
  </si>
  <si>
    <t>0.3</t>
  </si>
  <si>
    <t>13.0</t>
  </si>
  <si>
    <t>2.8</t>
  </si>
  <si>
    <t>7.5</t>
  </si>
  <si>
    <t>-1.6</t>
  </si>
  <si>
    <t>1.5</t>
  </si>
  <si>
    <t>-5.7</t>
  </si>
  <si>
    <t>0.2</t>
  </si>
  <si>
    <t>-8.8</t>
  </si>
  <si>
    <t>12.1</t>
  </si>
  <si>
    <t>-1.5</t>
  </si>
  <si>
    <t>1.0</t>
  </si>
  <si>
    <t>-6.2</t>
  </si>
  <si>
    <t>-8.1</t>
  </si>
  <si>
    <t>-14.1</t>
  </si>
  <si>
    <t>-2.8</t>
  </si>
  <si>
    <t>-15.4</t>
  </si>
  <si>
    <t>-14.8</t>
  </si>
  <si>
    <t>-30.3</t>
  </si>
  <si>
    <t>-9.3</t>
  </si>
  <si>
    <t>-3.3</t>
  </si>
  <si>
    <t>4.2</t>
  </si>
  <si>
    <t>4.6</t>
  </si>
  <si>
    <t>-1.7</t>
  </si>
  <si>
    <t>-13.4</t>
  </si>
  <si>
    <t>3.0</t>
  </si>
  <si>
    <t>5.7</t>
  </si>
  <si>
    <t>20.0</t>
  </si>
  <si>
    <t>-7.9</t>
  </si>
  <si>
    <t>-19.7</t>
  </si>
  <si>
    <t>-24.9</t>
  </si>
  <si>
    <t>-30.0</t>
  </si>
  <si>
    <t>-24.3</t>
  </si>
  <si>
    <t>-36.3</t>
  </si>
  <si>
    <t>2.2</t>
  </si>
  <si>
    <t>-11.1</t>
  </si>
  <si>
    <t>-3.6</t>
  </si>
  <si>
    <t>-0.1</t>
  </si>
  <si>
    <t>0.8</t>
  </si>
  <si>
    <t>-0.4</t>
  </si>
  <si>
    <t>-12.0</t>
  </si>
  <si>
    <t>-8.5</t>
  </si>
  <si>
    <t>-15.6</t>
  </si>
  <si>
    <t>-16.9</t>
  </si>
  <si>
    <t>-18.2</t>
  </si>
  <si>
    <t>3月</t>
  </si>
  <si>
    <t>1至3月</t>
  </si>
  <si>
    <t>1至当月比去年同期％</t>
  </si>
  <si>
    <t>（6）2020年3月进出口商品主要国别（地区）总值表(人民币值)</t>
  </si>
  <si>
    <t>Import Source</t>
  </si>
  <si>
    <t>Export Destination</t>
  </si>
  <si>
    <t>Total</t>
  </si>
  <si>
    <t xml:space="preserve">  European Union</t>
  </si>
  <si>
    <t xml:space="preserve">       of which: Germany</t>
  </si>
  <si>
    <t xml:space="preserve">   United States (US)</t>
  </si>
  <si>
    <t xml:space="preserve">   ASEAN </t>
  </si>
  <si>
    <t xml:space="preserve">        of which: Vietnam</t>
  </si>
  <si>
    <t xml:space="preserve">   Japan</t>
  </si>
  <si>
    <t xml:space="preserve">   Hong Kong, China</t>
  </si>
  <si>
    <t xml:space="preserve">   R. O. Korea</t>
  </si>
  <si>
    <t xml:space="preserve">   Taiwan, China</t>
  </si>
  <si>
    <t xml:space="preserve">   Australia</t>
  </si>
  <si>
    <r>
      <t>Note:
1.The Association of Southeast Asian Nations (ASEAN) includes: Brunei, Myanmar, Cambodia, Indonesia, Laos, Malaysia, Philippines, Singapore, Thailand, Vietnam;   
2.The European Union (EU) includes: Belgium, Denmark, Germany, France, Ireland, Italy, Luxembourg, Netherlands, Greece, Portugal, Spain, Austria, Finland, Sweden, Cyprus, Hungary, Malta, Poland, Estonia, Latvia, Lithuania, Slovenia, Czech Republic, Slovakia, Bulgaria, Romania, Croatia;</t>
    </r>
    <r>
      <rPr>
        <sz val="10"/>
        <rFont val="宋体"/>
        <family val="0"/>
      </rPr>
      <t xml:space="preserve">
</t>
    </r>
    <r>
      <rPr>
        <sz val="10"/>
        <rFont val="Arial"/>
        <family val="2"/>
      </rPr>
      <t>3.From February 1, 2020, the EU trade value does not include UK data, with adjustment made in year-on-year data thereof.</t>
    </r>
  </si>
  <si>
    <t>Unit: CNY 100 Million</t>
  </si>
  <si>
    <t>Export &amp; Import</t>
  </si>
  <si>
    <t>Export</t>
  </si>
  <si>
    <t>Import</t>
  </si>
  <si>
    <t>(6) China's Total Export &amp; Import Values by Country/Region, March 2020 (in CNY)</t>
  </si>
  <si>
    <t>1- to-3</t>
  </si>
  <si>
    <t xml:space="preserve">1-to-3 </t>
  </si>
  <si>
    <r>
      <t>1-to-3 Total Year-on-Year (</t>
    </r>
    <r>
      <rPr>
        <b/>
        <sz val="10"/>
        <rFont val="宋体"/>
        <family val="0"/>
      </rPr>
      <t>±</t>
    </r>
    <r>
      <rPr>
        <b/>
        <sz val="10"/>
        <rFont val="Times New Roman"/>
        <family val="1"/>
      </rPr>
      <t>%)</t>
    </r>
  </si>
  <si>
    <t>-13.2</t>
  </si>
  <si>
    <t>-18.4</t>
  </si>
  <si>
    <t>-9.1</t>
  </si>
  <si>
    <t>-8.6</t>
  </si>
  <si>
    <t>-10.7</t>
  </si>
  <si>
    <t>4.3</t>
  </si>
  <si>
    <t>-18.5</t>
  </si>
  <si>
    <t>-14.4</t>
  </si>
  <si>
    <t>-22.2</t>
  </si>
  <si>
    <t>-12.7</t>
  </si>
  <si>
    <t>-16.1</t>
  </si>
  <si>
    <t>-7.3</t>
  </si>
  <si>
    <t>-18.3</t>
  </si>
  <si>
    <t>-23.6</t>
  </si>
  <si>
    <t>-1.3</t>
  </si>
  <si>
    <t>2.8</t>
  </si>
  <si>
    <t>7.5</t>
  </si>
  <si>
    <t>-1.6</t>
  </si>
  <si>
    <t>1.5</t>
  </si>
  <si>
    <t>-5.7</t>
  </si>
  <si>
    <t>0.2</t>
  </si>
  <si>
    <t>-8.8</t>
  </si>
  <si>
    <t>12.1</t>
  </si>
  <si>
    <t>-1.5</t>
  </si>
  <si>
    <t>1.0</t>
  </si>
  <si>
    <t>-6.2</t>
  </si>
  <si>
    <t>-8.1</t>
  </si>
  <si>
    <t xml:space="preserve">                 Netherlands</t>
  </si>
  <si>
    <t xml:space="preserve">                 France</t>
  </si>
  <si>
    <t xml:space="preserve">                 Italy</t>
  </si>
  <si>
    <t xml:space="preserve">                  Malaysia</t>
  </si>
  <si>
    <t xml:space="preserve">                  Thailand</t>
  </si>
  <si>
    <t xml:space="preserve">                  Singapore</t>
  </si>
  <si>
    <r>
      <t xml:space="preserve">         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Indonesia</t>
    </r>
  </si>
  <si>
    <t xml:space="preserve">                  Philippines</t>
  </si>
  <si>
    <t xml:space="preserve">   Russian Federation</t>
  </si>
  <si>
    <t xml:space="preserve">   India</t>
  </si>
  <si>
    <t xml:space="preserve">   United Kingdom (UK)</t>
  </si>
  <si>
    <t xml:space="preserve">   Canada</t>
  </si>
  <si>
    <t xml:space="preserve">   New Zealand</t>
  </si>
  <si>
    <t xml:space="preserve">   Latin America</t>
  </si>
  <si>
    <t xml:space="preserve">         of which: Brazil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</si>
  <si>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Africa</t>
    </r>
  </si>
  <si>
    <t xml:space="preserve">         of which: South Africa</t>
  </si>
  <si>
    <t>7.6</t>
  </si>
  <si>
    <t>0.3</t>
  </si>
  <si>
    <t>13.0</t>
  </si>
  <si>
    <t>5.7</t>
  </si>
  <si>
    <t>20.0</t>
  </si>
  <si>
    <t>-7.9</t>
  </si>
  <si>
    <t>-19.7</t>
  </si>
  <si>
    <t>-24.9</t>
  </si>
  <si>
    <t>-30.0</t>
  </si>
  <si>
    <t>-24.3</t>
  </si>
  <si>
    <t>-36.3</t>
  </si>
  <si>
    <t>2.2</t>
  </si>
  <si>
    <t>-11.1</t>
  </si>
  <si>
    <t>-3.6</t>
  </si>
  <si>
    <t>-0.1</t>
  </si>
  <si>
    <t>0.8</t>
  </si>
  <si>
    <t>-0.4</t>
  </si>
  <si>
    <t>-12.0</t>
  </si>
  <si>
    <t>-8.5</t>
  </si>
  <si>
    <t>-15.6</t>
  </si>
  <si>
    <t>-16.9</t>
  </si>
  <si>
    <t>-18.2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</si>
</sst>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1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5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0" fillId="0" borderId="0" xfId="0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5"/>
    </xf>
    <xf numFmtId="0" fontId="3" fillId="0" borderId="14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indent="2"/>
    </xf>
    <xf numFmtId="178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12" fillId="20" borderId="10" xfId="0" applyFont="1" applyFill="1" applyBorder="1" applyAlignment="1">
      <alignment vertical="center"/>
    </xf>
    <xf numFmtId="0" fontId="13" fillId="20" borderId="10" xfId="0" applyFont="1" applyFill="1" applyBorder="1" applyAlignment="1">
      <alignment vertical="center"/>
    </xf>
    <xf numFmtId="0" fontId="15" fillId="2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5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11" fillId="20" borderId="10" xfId="0" applyNumberFormat="1" applyFont="1" applyFill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178" fontId="16" fillId="20" borderId="10" xfId="0" applyNumberFormat="1" applyFont="1" applyFill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zoomScale="80" zoomScaleNormal="80" zoomScalePageLayoutView="0" workbookViewId="0" topLeftCell="A1">
      <selection activeCell="B48" sqref="B48"/>
    </sheetView>
  </sheetViews>
  <sheetFormatPr defaultColWidth="9.00390625" defaultRowHeight="13.5"/>
  <cols>
    <col min="1" max="1" width="1.75390625" style="8" customWidth="1"/>
    <col min="2" max="2" width="29.75390625" style="0" customWidth="1"/>
    <col min="3" max="8" width="14.875" style="0" customWidth="1"/>
    <col min="9" max="9" width="16.25390625" style="0" customWidth="1"/>
    <col min="10" max="11" width="11.375" style="0" customWidth="1"/>
    <col min="12" max="12" width="9.00390625" style="8" customWidth="1"/>
  </cols>
  <sheetData>
    <row r="1" ht="3.75" customHeight="1"/>
    <row r="2" spans="2:11" ht="29.25" customHeight="1">
      <c r="B2" s="41" t="s">
        <v>111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8.75" customHeight="1" thickBot="1">
      <c r="B3" s="1"/>
      <c r="C3" s="1"/>
      <c r="D3" s="1"/>
      <c r="E3" s="1"/>
      <c r="F3" s="1"/>
      <c r="G3" s="1"/>
      <c r="H3" s="1"/>
      <c r="I3" s="45" t="s">
        <v>0</v>
      </c>
      <c r="J3" s="46"/>
      <c r="K3" s="46"/>
    </row>
    <row r="4" spans="2:11" ht="18.75" customHeight="1">
      <c r="B4" s="42" t="s">
        <v>1</v>
      </c>
      <c r="C4" s="40" t="s">
        <v>2</v>
      </c>
      <c r="D4" s="40"/>
      <c r="E4" s="40" t="s">
        <v>3</v>
      </c>
      <c r="F4" s="40"/>
      <c r="G4" s="40" t="s">
        <v>4</v>
      </c>
      <c r="H4" s="40"/>
      <c r="I4" s="40" t="s">
        <v>110</v>
      </c>
      <c r="J4" s="40"/>
      <c r="K4" s="44"/>
    </row>
    <row r="5" spans="2:11" ht="18.75" customHeight="1" thickBot="1">
      <c r="B5" s="43"/>
      <c r="C5" s="13" t="s">
        <v>108</v>
      </c>
      <c r="D5" s="13" t="s">
        <v>109</v>
      </c>
      <c r="E5" s="13" t="s">
        <v>108</v>
      </c>
      <c r="F5" s="13" t="s">
        <v>109</v>
      </c>
      <c r="G5" s="13" t="s">
        <v>108</v>
      </c>
      <c r="H5" s="13" t="s">
        <v>109</v>
      </c>
      <c r="I5" s="13" t="s">
        <v>2</v>
      </c>
      <c r="J5" s="13" t="s">
        <v>3</v>
      </c>
      <c r="K5" s="19" t="s">
        <v>5</v>
      </c>
    </row>
    <row r="6" spans="2:11" ht="18.75" customHeight="1">
      <c r="B6" s="14" t="s">
        <v>6</v>
      </c>
      <c r="C6" s="11">
        <v>24458.95068256</v>
      </c>
      <c r="D6" s="11">
        <v>65742.33582826</v>
      </c>
      <c r="E6" s="11">
        <v>12926.5746145</v>
      </c>
      <c r="F6" s="11">
        <v>33362.816178</v>
      </c>
      <c r="G6" s="11">
        <v>11532.37606806</v>
      </c>
      <c r="H6" s="11">
        <v>32379.51965026</v>
      </c>
      <c r="I6" s="12" t="s">
        <v>35</v>
      </c>
      <c r="J6" s="12" t="s">
        <v>36</v>
      </c>
      <c r="K6" s="20" t="s">
        <v>37</v>
      </c>
    </row>
    <row r="7" spans="1:11" ht="18.75" customHeight="1">
      <c r="A7" s="2"/>
      <c r="B7" s="15" t="s">
        <v>7</v>
      </c>
      <c r="C7" s="9">
        <v>3173.98010152</v>
      </c>
      <c r="D7" s="9">
        <v>8759.33876032</v>
      </c>
      <c r="E7" s="9">
        <v>1746.20767741</v>
      </c>
      <c r="F7" s="9">
        <v>4919.55558889</v>
      </c>
      <c r="G7" s="9">
        <v>1427.77242411</v>
      </c>
      <c r="H7" s="9">
        <v>3839.78317143</v>
      </c>
      <c r="I7" s="10" t="s">
        <v>38</v>
      </c>
      <c r="J7" s="10" t="s">
        <v>39</v>
      </c>
      <c r="K7" s="21" t="s">
        <v>40</v>
      </c>
    </row>
    <row r="8" spans="1:11" ht="18.75" customHeight="1">
      <c r="A8" s="3"/>
      <c r="B8" s="16" t="s">
        <v>8</v>
      </c>
      <c r="C8" s="9">
        <v>969.05518008</v>
      </c>
      <c r="D8" s="9">
        <v>2607.2397811</v>
      </c>
      <c r="E8" s="9">
        <v>393.91531042</v>
      </c>
      <c r="F8" s="9">
        <v>1067.42183846</v>
      </c>
      <c r="G8" s="9">
        <v>575.13986966</v>
      </c>
      <c r="H8" s="9">
        <v>1539.81794264</v>
      </c>
      <c r="I8" s="10" t="s">
        <v>41</v>
      </c>
      <c r="J8" s="10" t="s">
        <v>42</v>
      </c>
      <c r="K8" s="21" t="s">
        <v>43</v>
      </c>
    </row>
    <row r="9" spans="1:11" ht="18.75" customHeight="1">
      <c r="A9" s="4"/>
      <c r="B9" s="17" t="s">
        <v>9</v>
      </c>
      <c r="C9" s="9">
        <v>432.99855366</v>
      </c>
      <c r="D9" s="9">
        <v>1155.62708225</v>
      </c>
      <c r="E9" s="9">
        <v>366.63455362</v>
      </c>
      <c r="F9" s="9">
        <v>970.0972962</v>
      </c>
      <c r="G9" s="9">
        <v>66.36400004</v>
      </c>
      <c r="H9" s="9">
        <v>185.52978605</v>
      </c>
      <c r="I9" s="10" t="s">
        <v>44</v>
      </c>
      <c r="J9" s="10" t="s">
        <v>45</v>
      </c>
      <c r="K9" s="21" t="s">
        <v>46</v>
      </c>
    </row>
    <row r="10" spans="1:11" ht="18.75" customHeight="1">
      <c r="A10" s="4"/>
      <c r="B10" s="17" t="s">
        <v>10</v>
      </c>
      <c r="C10" s="9">
        <v>286.51642637</v>
      </c>
      <c r="D10" s="9">
        <v>862.07437534</v>
      </c>
      <c r="E10" s="9">
        <v>136.68703025</v>
      </c>
      <c r="F10" s="9">
        <v>435.17727081</v>
      </c>
      <c r="G10" s="9">
        <v>149.82939612</v>
      </c>
      <c r="H10" s="9">
        <v>426.89710453</v>
      </c>
      <c r="I10" s="10" t="s">
        <v>47</v>
      </c>
      <c r="J10" s="10" t="s">
        <v>48</v>
      </c>
      <c r="K10" s="21" t="s">
        <v>49</v>
      </c>
    </row>
    <row r="11" spans="1:11" ht="18.75" customHeight="1">
      <c r="A11" s="4"/>
      <c r="B11" s="17" t="s">
        <v>11</v>
      </c>
      <c r="C11" s="9">
        <v>262.85943602</v>
      </c>
      <c r="D11" s="9">
        <v>739.91417556</v>
      </c>
      <c r="E11" s="9">
        <v>148.51219362</v>
      </c>
      <c r="F11" s="9">
        <v>435.42457195</v>
      </c>
      <c r="G11" s="9">
        <v>114.3472424</v>
      </c>
      <c r="H11" s="9">
        <v>304.48960361</v>
      </c>
      <c r="I11" s="10" t="s">
        <v>50</v>
      </c>
      <c r="J11" s="10" t="s">
        <v>51</v>
      </c>
      <c r="K11" s="21" t="s">
        <v>52</v>
      </c>
    </row>
    <row r="12" spans="1:11" ht="18.75" customHeight="1">
      <c r="A12" s="5"/>
      <c r="B12" s="15" t="s">
        <v>12</v>
      </c>
      <c r="C12" s="9">
        <v>2451.35827355</v>
      </c>
      <c r="D12" s="9">
        <v>6680.13696606</v>
      </c>
      <c r="E12" s="9">
        <v>1760.68559663</v>
      </c>
      <c r="F12" s="9">
        <v>4765.56129074</v>
      </c>
      <c r="G12" s="9">
        <v>690.67267692</v>
      </c>
      <c r="H12" s="9">
        <v>1914.57567532</v>
      </c>
      <c r="I12" s="10" t="s">
        <v>53</v>
      </c>
      <c r="J12" s="10" t="s">
        <v>54</v>
      </c>
      <c r="K12" s="21" t="s">
        <v>55</v>
      </c>
    </row>
    <row r="13" spans="1:11" ht="18.75" customHeight="1">
      <c r="A13" s="5"/>
      <c r="B13" s="15" t="s">
        <v>13</v>
      </c>
      <c r="C13" s="9">
        <v>3973.63688253</v>
      </c>
      <c r="D13" s="9">
        <v>9913.36643714</v>
      </c>
      <c r="E13" s="9">
        <v>2302.90360795</v>
      </c>
      <c r="F13" s="9">
        <v>5394.2592309</v>
      </c>
      <c r="G13" s="9">
        <v>1670.73327458</v>
      </c>
      <c r="H13" s="9">
        <v>4519.10720624</v>
      </c>
      <c r="I13" s="10" t="s">
        <v>56</v>
      </c>
      <c r="J13" s="10" t="s">
        <v>57</v>
      </c>
      <c r="K13" s="21" t="s">
        <v>58</v>
      </c>
    </row>
    <row r="14" spans="1:11" ht="18.75" customHeight="1">
      <c r="A14" s="3"/>
      <c r="B14" s="16" t="s">
        <v>14</v>
      </c>
      <c r="C14" s="9">
        <v>1145.32036935</v>
      </c>
      <c r="D14" s="9">
        <v>2555.52935883</v>
      </c>
      <c r="E14" s="9">
        <v>694.86971139</v>
      </c>
      <c r="F14" s="9">
        <v>1476.8960625</v>
      </c>
      <c r="G14" s="9">
        <v>450.45065796</v>
      </c>
      <c r="H14" s="9">
        <v>1078.63329633</v>
      </c>
      <c r="I14" s="10" t="s">
        <v>59</v>
      </c>
      <c r="J14" s="10" t="s">
        <v>60</v>
      </c>
      <c r="K14" s="21" t="s">
        <v>61</v>
      </c>
    </row>
    <row r="15" spans="1:11" ht="18.75" customHeight="1">
      <c r="A15" s="4"/>
      <c r="B15" s="17" t="s">
        <v>15</v>
      </c>
      <c r="C15" s="9">
        <v>737.0308123</v>
      </c>
      <c r="D15" s="9">
        <v>1942.1537175</v>
      </c>
      <c r="E15" s="9">
        <v>328.86912835</v>
      </c>
      <c r="F15" s="9">
        <v>772.2554559</v>
      </c>
      <c r="G15" s="9">
        <v>408.16168395</v>
      </c>
      <c r="H15" s="9">
        <v>1169.8982616</v>
      </c>
      <c r="I15" s="10" t="s">
        <v>62</v>
      </c>
      <c r="J15" s="10" t="s">
        <v>63</v>
      </c>
      <c r="K15" s="21" t="s">
        <v>64</v>
      </c>
    </row>
    <row r="16" spans="1:11" ht="18.75" customHeight="1">
      <c r="A16" s="4"/>
      <c r="B16" s="17" t="s">
        <v>16</v>
      </c>
      <c r="C16" s="9">
        <v>574.89757316</v>
      </c>
      <c r="D16" s="9">
        <v>1418.65301122</v>
      </c>
      <c r="E16" s="9">
        <v>302.53645731</v>
      </c>
      <c r="F16" s="9">
        <v>723.25963834</v>
      </c>
      <c r="G16" s="9">
        <v>272.36111585</v>
      </c>
      <c r="H16" s="9">
        <v>695.39337288</v>
      </c>
      <c r="I16" s="10" t="s">
        <v>65</v>
      </c>
      <c r="J16" s="10" t="s">
        <v>66</v>
      </c>
      <c r="K16" s="21" t="s">
        <v>67</v>
      </c>
    </row>
    <row r="17" spans="1:11" ht="18.75" customHeight="1">
      <c r="A17" s="4"/>
      <c r="B17" s="17" t="s">
        <v>17</v>
      </c>
      <c r="C17" s="9">
        <v>514.52152188</v>
      </c>
      <c r="D17" s="9">
        <v>1383.27332944</v>
      </c>
      <c r="E17" s="9">
        <v>343.68487167</v>
      </c>
      <c r="F17" s="9">
        <v>866.85470476</v>
      </c>
      <c r="G17" s="9">
        <v>170.83665021</v>
      </c>
      <c r="H17" s="9">
        <v>516.41862468</v>
      </c>
      <c r="I17" s="10" t="s">
        <v>55</v>
      </c>
      <c r="J17" s="10" t="s">
        <v>68</v>
      </c>
      <c r="K17" s="21" t="s">
        <v>69</v>
      </c>
    </row>
    <row r="18" spans="1:11" ht="18.75" customHeight="1">
      <c r="A18" s="3"/>
      <c r="B18" s="16" t="s">
        <v>18</v>
      </c>
      <c r="C18" s="9">
        <v>455.58236394</v>
      </c>
      <c r="D18" s="9">
        <v>1231.36589136</v>
      </c>
      <c r="E18" s="9">
        <v>268.22499789</v>
      </c>
      <c r="F18" s="9">
        <v>635.3904139</v>
      </c>
      <c r="G18" s="9">
        <v>187.35736605</v>
      </c>
      <c r="H18" s="9">
        <v>595.97547746</v>
      </c>
      <c r="I18" s="10" t="s">
        <v>70</v>
      </c>
      <c r="J18" s="10" t="s">
        <v>71</v>
      </c>
      <c r="K18" s="21" t="s">
        <v>72</v>
      </c>
    </row>
    <row r="19" spans="1:11" ht="18.75" customHeight="1">
      <c r="A19" s="4"/>
      <c r="B19" s="17" t="s">
        <v>19</v>
      </c>
      <c r="C19" s="9">
        <v>330.47735453</v>
      </c>
      <c r="D19" s="9">
        <v>858.85298035</v>
      </c>
      <c r="E19" s="9">
        <v>219.10750676</v>
      </c>
      <c r="F19" s="9">
        <v>580.29407204</v>
      </c>
      <c r="G19" s="9">
        <v>111.36984777</v>
      </c>
      <c r="H19" s="9">
        <v>278.55890831</v>
      </c>
      <c r="I19" s="10" t="s">
        <v>73</v>
      </c>
      <c r="J19" s="10" t="s">
        <v>74</v>
      </c>
      <c r="K19" s="21" t="s">
        <v>75</v>
      </c>
    </row>
    <row r="20" spans="1:11" ht="18.75" customHeight="1">
      <c r="A20" s="5"/>
      <c r="B20" s="15" t="s">
        <v>20</v>
      </c>
      <c r="C20" s="9">
        <v>1906.90610919</v>
      </c>
      <c r="D20" s="9">
        <v>4656.80222626</v>
      </c>
      <c r="E20" s="9">
        <v>877.82308859</v>
      </c>
      <c r="F20" s="9">
        <v>2066.43105142</v>
      </c>
      <c r="G20" s="9">
        <v>1029.0830206</v>
      </c>
      <c r="H20" s="9">
        <v>2590.37117484</v>
      </c>
      <c r="I20" s="10" t="s">
        <v>76</v>
      </c>
      <c r="J20" s="10" t="s">
        <v>77</v>
      </c>
      <c r="K20" s="21" t="s">
        <v>78</v>
      </c>
    </row>
    <row r="21" spans="1:11" ht="18.75" customHeight="1">
      <c r="A21" s="6"/>
      <c r="B21" s="15" t="s">
        <v>21</v>
      </c>
      <c r="C21" s="9">
        <v>1506.61178938</v>
      </c>
      <c r="D21" s="9">
        <v>3603.38785562</v>
      </c>
      <c r="E21" s="9">
        <v>1466.86957602</v>
      </c>
      <c r="F21" s="9">
        <v>3495.66216033</v>
      </c>
      <c r="G21" s="9">
        <v>39.74221336</v>
      </c>
      <c r="H21" s="9">
        <v>107.72569529</v>
      </c>
      <c r="I21" s="10" t="s">
        <v>79</v>
      </c>
      <c r="J21" s="10" t="s">
        <v>80</v>
      </c>
      <c r="K21" s="21" t="s">
        <v>81</v>
      </c>
    </row>
    <row r="22" spans="1:11" ht="18.75" customHeight="1">
      <c r="A22" s="5"/>
      <c r="B22" s="15" t="s">
        <v>22</v>
      </c>
      <c r="C22" s="9">
        <v>1686.61130833</v>
      </c>
      <c r="D22" s="9">
        <v>4305.88660204</v>
      </c>
      <c r="E22" s="9">
        <v>671.86988151</v>
      </c>
      <c r="F22" s="9">
        <v>1615.21207076</v>
      </c>
      <c r="G22" s="9">
        <v>1014.74142682</v>
      </c>
      <c r="H22" s="9">
        <v>2690.67453128</v>
      </c>
      <c r="I22" s="10" t="s">
        <v>69</v>
      </c>
      <c r="J22" s="10" t="s">
        <v>82</v>
      </c>
      <c r="K22" s="21" t="s">
        <v>83</v>
      </c>
    </row>
    <row r="23" spans="1:11" ht="18.75" customHeight="1">
      <c r="A23" s="5"/>
      <c r="B23" s="15" t="s">
        <v>23</v>
      </c>
      <c r="C23" s="9">
        <v>1397.41303549</v>
      </c>
      <c r="D23" s="9">
        <v>3568.19742173</v>
      </c>
      <c r="E23" s="9">
        <v>340.97299745</v>
      </c>
      <c r="F23" s="9">
        <v>867.25071894</v>
      </c>
      <c r="G23" s="9">
        <v>1056.44003804</v>
      </c>
      <c r="H23" s="9">
        <v>2700.94670279</v>
      </c>
      <c r="I23" s="10" t="s">
        <v>84</v>
      </c>
      <c r="J23" s="10" t="s">
        <v>85</v>
      </c>
      <c r="K23" s="21" t="s">
        <v>84</v>
      </c>
    </row>
    <row r="24" spans="1:11" ht="18.75" customHeight="1">
      <c r="A24" s="5"/>
      <c r="B24" s="15" t="s">
        <v>24</v>
      </c>
      <c r="C24" s="9">
        <v>878.38789382</v>
      </c>
      <c r="D24" s="9">
        <v>2592.1878632</v>
      </c>
      <c r="E24" s="9">
        <v>254.69331977</v>
      </c>
      <c r="F24" s="9">
        <v>652.28441352</v>
      </c>
      <c r="G24" s="9">
        <v>623.69457405</v>
      </c>
      <c r="H24" s="9">
        <v>1939.90344968</v>
      </c>
      <c r="I24" s="10" t="s">
        <v>86</v>
      </c>
      <c r="J24" s="10" t="s">
        <v>87</v>
      </c>
      <c r="K24" s="21" t="s">
        <v>88</v>
      </c>
    </row>
    <row r="25" spans="1:11" ht="18.75" customHeight="1">
      <c r="A25" s="5"/>
      <c r="B25" s="18" t="s">
        <v>25</v>
      </c>
      <c r="C25" s="9">
        <v>565.37250837</v>
      </c>
      <c r="D25" s="9">
        <v>1767.3142919</v>
      </c>
      <c r="E25" s="9">
        <v>217.76037278</v>
      </c>
      <c r="F25" s="9">
        <v>638.93878667</v>
      </c>
      <c r="G25" s="9">
        <v>347.61213559</v>
      </c>
      <c r="H25" s="9">
        <v>1128.37550523</v>
      </c>
      <c r="I25" s="10" t="s">
        <v>89</v>
      </c>
      <c r="J25" s="10" t="s">
        <v>50</v>
      </c>
      <c r="K25" s="21" t="s">
        <v>90</v>
      </c>
    </row>
    <row r="26" spans="1:11" ht="18.75" customHeight="1">
      <c r="A26" s="5"/>
      <c r="B26" s="18" t="s">
        <v>26</v>
      </c>
      <c r="C26" s="9">
        <v>504.58949559</v>
      </c>
      <c r="D26" s="9">
        <v>1356.06354455</v>
      </c>
      <c r="E26" s="9">
        <v>407.60136868</v>
      </c>
      <c r="F26" s="9">
        <v>1078.82317222</v>
      </c>
      <c r="G26" s="9">
        <v>96.98812691</v>
      </c>
      <c r="H26" s="9">
        <v>277.24037233</v>
      </c>
      <c r="I26" s="10" t="s">
        <v>76</v>
      </c>
      <c r="J26" s="10" t="s">
        <v>91</v>
      </c>
      <c r="K26" s="21" t="s">
        <v>71</v>
      </c>
    </row>
    <row r="27" spans="1:11" ht="18.75" customHeight="1">
      <c r="A27" s="5"/>
      <c r="B27" s="15" t="s">
        <v>27</v>
      </c>
      <c r="C27" s="9">
        <v>385.2446127</v>
      </c>
      <c r="D27" s="9">
        <v>1070.1032283</v>
      </c>
      <c r="E27" s="9">
        <v>258.19696807</v>
      </c>
      <c r="F27" s="9">
        <v>723.86723322</v>
      </c>
      <c r="G27" s="9">
        <v>127.04764463</v>
      </c>
      <c r="H27" s="9">
        <v>346.23599508</v>
      </c>
      <c r="I27" s="10" t="s">
        <v>92</v>
      </c>
      <c r="J27" s="10" t="s">
        <v>93</v>
      </c>
      <c r="K27" s="21" t="s">
        <v>75</v>
      </c>
    </row>
    <row r="28" spans="1:11" ht="18.75" customHeight="1">
      <c r="A28" s="5"/>
      <c r="B28" s="15" t="s">
        <v>28</v>
      </c>
      <c r="C28" s="9">
        <v>286.02040284</v>
      </c>
      <c r="D28" s="9">
        <v>770.83027758</v>
      </c>
      <c r="E28" s="9">
        <v>163.21277036</v>
      </c>
      <c r="F28" s="9">
        <v>438.7113672</v>
      </c>
      <c r="G28" s="9">
        <v>122.80763248</v>
      </c>
      <c r="H28" s="9">
        <v>332.11891038</v>
      </c>
      <c r="I28" s="10" t="s">
        <v>94</v>
      </c>
      <c r="J28" s="10" t="s">
        <v>95</v>
      </c>
      <c r="K28" s="21" t="s">
        <v>96</v>
      </c>
    </row>
    <row r="29" spans="1:11" ht="18.75" customHeight="1">
      <c r="A29" s="5"/>
      <c r="B29" s="15" t="s">
        <v>29</v>
      </c>
      <c r="C29" s="9">
        <v>98.95526316</v>
      </c>
      <c r="D29" s="9">
        <v>309.8053586</v>
      </c>
      <c r="E29" s="9">
        <v>30.74033695</v>
      </c>
      <c r="F29" s="9">
        <v>77.61359511</v>
      </c>
      <c r="G29" s="9">
        <v>68.21492621</v>
      </c>
      <c r="H29" s="9">
        <v>232.19176349</v>
      </c>
      <c r="I29" s="10" t="s">
        <v>97</v>
      </c>
      <c r="J29" s="10" t="s">
        <v>98</v>
      </c>
      <c r="K29" s="21" t="s">
        <v>62</v>
      </c>
    </row>
    <row r="30" spans="1:11" ht="18.75" customHeight="1">
      <c r="A30" s="5"/>
      <c r="B30" s="15" t="s">
        <v>30</v>
      </c>
      <c r="C30" s="9">
        <v>1602.01542001</v>
      </c>
      <c r="D30" s="9">
        <v>4772.20993556</v>
      </c>
      <c r="E30" s="9">
        <v>771.39247422</v>
      </c>
      <c r="F30" s="9">
        <v>2064.72443428</v>
      </c>
      <c r="G30" s="9">
        <v>830.62294579</v>
      </c>
      <c r="H30" s="9">
        <v>2707.48550128</v>
      </c>
      <c r="I30" s="10" t="s">
        <v>99</v>
      </c>
      <c r="J30" s="10" t="s">
        <v>75</v>
      </c>
      <c r="K30" s="21" t="s">
        <v>73</v>
      </c>
    </row>
    <row r="31" spans="1:11" ht="18.75" customHeight="1">
      <c r="A31" s="7"/>
      <c r="B31" s="18" t="s">
        <v>31</v>
      </c>
      <c r="C31" s="9">
        <v>556.12248357</v>
      </c>
      <c r="D31" s="9">
        <v>1724.27102956</v>
      </c>
      <c r="E31" s="9">
        <v>178.28442211</v>
      </c>
      <c r="F31" s="9">
        <v>504.13037409</v>
      </c>
      <c r="G31" s="9">
        <v>377.83806146</v>
      </c>
      <c r="H31" s="9">
        <v>1220.14065547</v>
      </c>
      <c r="I31" s="10" t="s">
        <v>100</v>
      </c>
      <c r="J31" s="10" t="s">
        <v>101</v>
      </c>
      <c r="K31" s="21" t="s">
        <v>102</v>
      </c>
    </row>
    <row r="32" spans="1:11" ht="18.75" customHeight="1">
      <c r="A32" s="7"/>
      <c r="B32" s="18" t="s">
        <v>32</v>
      </c>
      <c r="C32" s="9">
        <v>1023.24208385</v>
      </c>
      <c r="D32" s="9">
        <v>2876.6914954</v>
      </c>
      <c r="E32" s="9">
        <v>539.42331155</v>
      </c>
      <c r="F32" s="9">
        <v>1497.99185461</v>
      </c>
      <c r="G32" s="9">
        <v>483.8187723</v>
      </c>
      <c r="H32" s="9">
        <v>1378.69964079</v>
      </c>
      <c r="I32" s="10" t="s">
        <v>103</v>
      </c>
      <c r="J32" s="10" t="s">
        <v>104</v>
      </c>
      <c r="K32" s="21" t="s">
        <v>105</v>
      </c>
    </row>
    <row r="33" spans="1:11" ht="18.75" customHeight="1" thickBot="1">
      <c r="A33" s="7"/>
      <c r="B33" s="22" t="s">
        <v>33</v>
      </c>
      <c r="C33" s="23">
        <v>198.0543179</v>
      </c>
      <c r="D33" s="23">
        <v>547.51795372</v>
      </c>
      <c r="E33" s="23">
        <v>73.4634218</v>
      </c>
      <c r="F33" s="23">
        <v>204.95934898</v>
      </c>
      <c r="G33" s="23">
        <v>124.5908961</v>
      </c>
      <c r="H33" s="23">
        <v>342.55860474</v>
      </c>
      <c r="I33" s="24" t="s">
        <v>106</v>
      </c>
      <c r="J33" s="24" t="s">
        <v>107</v>
      </c>
      <c r="K33" s="25" t="s">
        <v>51</v>
      </c>
    </row>
    <row r="34" spans="2:11" ht="78.75" customHeight="1">
      <c r="B34" s="39" t="s">
        <v>34</v>
      </c>
      <c r="C34" s="39"/>
      <c r="D34" s="39"/>
      <c r="E34" s="39"/>
      <c r="F34" s="39"/>
      <c r="G34" s="39"/>
      <c r="H34" s="39"/>
      <c r="I34" s="39"/>
      <c r="J34" s="39"/>
      <c r="K34" s="39"/>
    </row>
    <row r="39" spans="2:11" ht="36" customHeight="1">
      <c r="B39" s="26" t="s">
        <v>130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3.5">
      <c r="B40" s="31" t="s">
        <v>126</v>
      </c>
      <c r="C40" s="32"/>
      <c r="D40" s="32"/>
      <c r="E40" s="32"/>
      <c r="F40" s="32"/>
      <c r="G40" s="32"/>
      <c r="H40" s="32"/>
      <c r="I40" s="32"/>
      <c r="J40" s="32"/>
      <c r="K40" s="32"/>
    </row>
    <row r="41" spans="2:11" ht="13.5">
      <c r="B41" s="28" t="s">
        <v>112</v>
      </c>
      <c r="C41" s="33" t="s">
        <v>127</v>
      </c>
      <c r="D41" s="34"/>
      <c r="E41" s="33" t="s">
        <v>128</v>
      </c>
      <c r="F41" s="34"/>
      <c r="G41" s="33" t="s">
        <v>129</v>
      </c>
      <c r="H41" s="34"/>
      <c r="I41" s="33" t="s">
        <v>133</v>
      </c>
      <c r="J41" s="34"/>
      <c r="K41" s="34"/>
    </row>
    <row r="42" spans="2:11" ht="13.5">
      <c r="B42" s="28" t="s">
        <v>113</v>
      </c>
      <c r="C42" s="28">
        <v>3</v>
      </c>
      <c r="D42" s="28" t="s">
        <v>131</v>
      </c>
      <c r="E42" s="28">
        <v>3</v>
      </c>
      <c r="F42" s="28" t="s">
        <v>132</v>
      </c>
      <c r="G42" s="28">
        <v>3</v>
      </c>
      <c r="H42" s="28" t="s">
        <v>132</v>
      </c>
      <c r="I42" s="28" t="s">
        <v>127</v>
      </c>
      <c r="J42" s="28" t="s">
        <v>128</v>
      </c>
      <c r="K42" s="28" t="s">
        <v>129</v>
      </c>
    </row>
    <row r="43" spans="2:11" ht="13.5">
      <c r="B43" s="29" t="s">
        <v>114</v>
      </c>
      <c r="C43" s="30">
        <v>24458.95068256</v>
      </c>
      <c r="D43" s="30">
        <v>65742.33582826</v>
      </c>
      <c r="E43" s="30">
        <v>12926.5746145</v>
      </c>
      <c r="F43" s="30">
        <v>33362.816178</v>
      </c>
      <c r="G43" s="30">
        <v>11532.37606806</v>
      </c>
      <c r="H43" s="30">
        <v>32379.51965026</v>
      </c>
      <c r="I43" s="30" t="s">
        <v>35</v>
      </c>
      <c r="J43" s="30" t="s">
        <v>36</v>
      </c>
      <c r="K43" s="30" t="s">
        <v>37</v>
      </c>
    </row>
    <row r="44" spans="2:11" ht="13.5">
      <c r="B44" s="47" t="s">
        <v>115</v>
      </c>
      <c r="C44" s="49">
        <v>3173.98010152</v>
      </c>
      <c r="D44" s="49">
        <v>8759.33876032</v>
      </c>
      <c r="E44" s="49">
        <v>1746.20767741</v>
      </c>
      <c r="F44" s="49">
        <v>4919.55558889</v>
      </c>
      <c r="G44" s="49">
        <v>1427.77242411</v>
      </c>
      <c r="H44" s="49">
        <v>3839.78317143</v>
      </c>
      <c r="I44" s="49" t="s">
        <v>38</v>
      </c>
      <c r="J44" s="49" t="s">
        <v>39</v>
      </c>
      <c r="K44" s="49" t="s">
        <v>40</v>
      </c>
    </row>
    <row r="45" spans="2:11" ht="13.5">
      <c r="B45" s="48" t="s">
        <v>116</v>
      </c>
      <c r="C45" s="50">
        <v>969.05518008</v>
      </c>
      <c r="D45" s="50">
        <v>2607.2397811</v>
      </c>
      <c r="E45" s="50">
        <v>393.91531042</v>
      </c>
      <c r="F45" s="50">
        <v>1067.42183846</v>
      </c>
      <c r="G45" s="50">
        <v>575.13986966</v>
      </c>
      <c r="H45" s="50">
        <v>1539.81794264</v>
      </c>
      <c r="I45" s="50" t="s">
        <v>134</v>
      </c>
      <c r="J45" s="50" t="s">
        <v>135</v>
      </c>
      <c r="K45" s="50" t="s">
        <v>136</v>
      </c>
    </row>
    <row r="46" spans="2:11" ht="13.5">
      <c r="B46" s="47" t="s">
        <v>161</v>
      </c>
      <c r="C46" s="49">
        <v>432.99855366</v>
      </c>
      <c r="D46" s="49">
        <v>1155.62708225</v>
      </c>
      <c r="E46" s="49">
        <v>366.63455362</v>
      </c>
      <c r="F46" s="49">
        <v>970.0972962</v>
      </c>
      <c r="G46" s="49">
        <v>66.36400004</v>
      </c>
      <c r="H46" s="49">
        <v>185.52978605</v>
      </c>
      <c r="I46" s="49" t="s">
        <v>137</v>
      </c>
      <c r="J46" s="49" t="s">
        <v>138</v>
      </c>
      <c r="K46" s="49" t="s">
        <v>139</v>
      </c>
    </row>
    <row r="47" spans="2:11" ht="13.5">
      <c r="B47" s="48" t="s">
        <v>162</v>
      </c>
      <c r="C47" s="50">
        <v>286.51642637</v>
      </c>
      <c r="D47" s="50">
        <v>862.07437534</v>
      </c>
      <c r="E47" s="50">
        <v>136.68703025</v>
      </c>
      <c r="F47" s="50">
        <v>435.17727081</v>
      </c>
      <c r="G47" s="50">
        <v>149.82939612</v>
      </c>
      <c r="H47" s="50">
        <v>426.89710453</v>
      </c>
      <c r="I47" s="50" t="s">
        <v>140</v>
      </c>
      <c r="J47" s="50" t="s">
        <v>141</v>
      </c>
      <c r="K47" s="50" t="s">
        <v>142</v>
      </c>
    </row>
    <row r="48" spans="2:11" ht="13.5">
      <c r="B48" s="47" t="s">
        <v>163</v>
      </c>
      <c r="C48" s="49">
        <v>262.85943602</v>
      </c>
      <c r="D48" s="49">
        <v>739.91417556</v>
      </c>
      <c r="E48" s="49">
        <v>148.51219362</v>
      </c>
      <c r="F48" s="49">
        <v>435.42457195</v>
      </c>
      <c r="G48" s="49">
        <v>114.3472424</v>
      </c>
      <c r="H48" s="49">
        <v>304.48960361</v>
      </c>
      <c r="I48" s="49" t="s">
        <v>143</v>
      </c>
      <c r="J48" s="49" t="s">
        <v>144</v>
      </c>
      <c r="K48" s="49" t="s">
        <v>145</v>
      </c>
    </row>
    <row r="49" spans="2:11" ht="13.5">
      <c r="B49" s="48" t="s">
        <v>117</v>
      </c>
      <c r="C49" s="50">
        <v>2451.35827355</v>
      </c>
      <c r="D49" s="50">
        <v>6680.13696606</v>
      </c>
      <c r="E49" s="50">
        <v>1760.68559663</v>
      </c>
      <c r="F49" s="50">
        <v>4765.56129074</v>
      </c>
      <c r="G49" s="50">
        <v>690.67267692</v>
      </c>
      <c r="H49" s="50">
        <v>1914.57567532</v>
      </c>
      <c r="I49" s="50" t="s">
        <v>146</v>
      </c>
      <c r="J49" s="50" t="s">
        <v>147</v>
      </c>
      <c r="K49" s="50" t="s">
        <v>148</v>
      </c>
    </row>
    <row r="50" spans="2:11" ht="13.5">
      <c r="B50" s="47" t="s">
        <v>118</v>
      </c>
      <c r="C50" s="49">
        <v>3973.63688253</v>
      </c>
      <c r="D50" s="49">
        <v>9913.36643714</v>
      </c>
      <c r="E50" s="49">
        <v>2302.90360795</v>
      </c>
      <c r="F50" s="49">
        <v>5394.2592309</v>
      </c>
      <c r="G50" s="49">
        <v>1670.73327458</v>
      </c>
      <c r="H50" s="49">
        <v>4519.10720624</v>
      </c>
      <c r="I50" s="49" t="s">
        <v>56</v>
      </c>
      <c r="J50" s="49" t="s">
        <v>57</v>
      </c>
      <c r="K50" s="49" t="s">
        <v>58</v>
      </c>
    </row>
    <row r="51" spans="2:11" ht="13.5">
      <c r="B51" s="48" t="s">
        <v>119</v>
      </c>
      <c r="C51" s="50">
        <v>1145.32036935</v>
      </c>
      <c r="D51" s="50">
        <v>2555.52935883</v>
      </c>
      <c r="E51" s="50">
        <v>694.86971139</v>
      </c>
      <c r="F51" s="50">
        <v>1476.8960625</v>
      </c>
      <c r="G51" s="50">
        <v>450.45065796</v>
      </c>
      <c r="H51" s="50">
        <v>1078.63329633</v>
      </c>
      <c r="I51" s="50" t="s">
        <v>59</v>
      </c>
      <c r="J51" s="50" t="s">
        <v>60</v>
      </c>
      <c r="K51" s="50" t="s">
        <v>61</v>
      </c>
    </row>
    <row r="52" spans="2:11" ht="13.5">
      <c r="B52" s="47" t="s">
        <v>164</v>
      </c>
      <c r="C52" s="49">
        <v>737.0308123</v>
      </c>
      <c r="D52" s="49">
        <v>1942.1537175</v>
      </c>
      <c r="E52" s="49">
        <v>328.86912835</v>
      </c>
      <c r="F52" s="49">
        <v>772.2554559</v>
      </c>
      <c r="G52" s="49">
        <v>408.16168395</v>
      </c>
      <c r="H52" s="49">
        <v>1169.8982616</v>
      </c>
      <c r="I52" s="49" t="s">
        <v>178</v>
      </c>
      <c r="J52" s="49" t="s">
        <v>179</v>
      </c>
      <c r="K52" s="49" t="s">
        <v>180</v>
      </c>
    </row>
    <row r="53" spans="2:11" ht="13.5">
      <c r="B53" s="48" t="s">
        <v>165</v>
      </c>
      <c r="C53" s="50">
        <v>574.89757316</v>
      </c>
      <c r="D53" s="50">
        <v>1418.65301122</v>
      </c>
      <c r="E53" s="50">
        <v>302.53645731</v>
      </c>
      <c r="F53" s="50">
        <v>723.25963834</v>
      </c>
      <c r="G53" s="50">
        <v>272.36111585</v>
      </c>
      <c r="H53" s="50">
        <v>695.39337288</v>
      </c>
      <c r="I53" s="50" t="s">
        <v>149</v>
      </c>
      <c r="J53" s="50" t="s">
        <v>150</v>
      </c>
      <c r="K53" s="50" t="s">
        <v>151</v>
      </c>
    </row>
    <row r="54" spans="2:11" ht="13.5">
      <c r="B54" s="47" t="s">
        <v>166</v>
      </c>
      <c r="C54" s="49">
        <v>514.52152188</v>
      </c>
      <c r="D54" s="49">
        <v>1383.27332944</v>
      </c>
      <c r="E54" s="49">
        <v>343.68487167</v>
      </c>
      <c r="F54" s="49">
        <v>866.85470476</v>
      </c>
      <c r="G54" s="49">
        <v>170.83665021</v>
      </c>
      <c r="H54" s="49">
        <v>516.41862468</v>
      </c>
      <c r="I54" s="49" t="s">
        <v>148</v>
      </c>
      <c r="J54" s="49" t="s">
        <v>152</v>
      </c>
      <c r="K54" s="49" t="s">
        <v>153</v>
      </c>
    </row>
    <row r="55" spans="2:11" ht="13.5">
      <c r="B55" s="48" t="s">
        <v>167</v>
      </c>
      <c r="C55" s="50">
        <v>455.58236394</v>
      </c>
      <c r="D55" s="50">
        <v>1231.36589136</v>
      </c>
      <c r="E55" s="50">
        <v>268.22499789</v>
      </c>
      <c r="F55" s="50">
        <v>635.3904139</v>
      </c>
      <c r="G55" s="50">
        <v>187.35736605</v>
      </c>
      <c r="H55" s="50">
        <v>595.97547746</v>
      </c>
      <c r="I55" s="50" t="s">
        <v>154</v>
      </c>
      <c r="J55" s="50" t="s">
        <v>155</v>
      </c>
      <c r="K55" s="50" t="s">
        <v>156</v>
      </c>
    </row>
    <row r="56" spans="2:11" ht="13.5">
      <c r="B56" s="47" t="s">
        <v>168</v>
      </c>
      <c r="C56" s="49">
        <v>330.47735453</v>
      </c>
      <c r="D56" s="49">
        <v>858.85298035</v>
      </c>
      <c r="E56" s="49">
        <v>219.10750676</v>
      </c>
      <c r="F56" s="49">
        <v>580.29407204</v>
      </c>
      <c r="G56" s="49">
        <v>111.36984777</v>
      </c>
      <c r="H56" s="49">
        <v>278.55890831</v>
      </c>
      <c r="I56" s="49" t="s">
        <v>157</v>
      </c>
      <c r="J56" s="49" t="s">
        <v>158</v>
      </c>
      <c r="K56" s="49" t="s">
        <v>159</v>
      </c>
    </row>
    <row r="57" spans="2:11" ht="13.5">
      <c r="B57" s="48" t="s">
        <v>120</v>
      </c>
      <c r="C57" s="50">
        <v>1906.90610919</v>
      </c>
      <c r="D57" s="50">
        <v>4656.80222626</v>
      </c>
      <c r="E57" s="50">
        <v>877.82308859</v>
      </c>
      <c r="F57" s="50">
        <v>2066.43105142</v>
      </c>
      <c r="G57" s="50">
        <v>1029.0830206</v>
      </c>
      <c r="H57" s="50">
        <v>2590.37117484</v>
      </c>
      <c r="I57" s="50" t="s">
        <v>76</v>
      </c>
      <c r="J57" s="50" t="s">
        <v>77</v>
      </c>
      <c r="K57" s="50" t="s">
        <v>78</v>
      </c>
    </row>
    <row r="58" spans="2:11" ht="13.5">
      <c r="B58" s="47" t="s">
        <v>121</v>
      </c>
      <c r="C58" s="49">
        <v>1506.61178938</v>
      </c>
      <c r="D58" s="49">
        <v>3603.38785562</v>
      </c>
      <c r="E58" s="49">
        <v>1466.86957602</v>
      </c>
      <c r="F58" s="49">
        <v>3495.66216033</v>
      </c>
      <c r="G58" s="49">
        <v>39.74221336</v>
      </c>
      <c r="H58" s="49">
        <v>107.72569529</v>
      </c>
      <c r="I58" s="49" t="s">
        <v>79</v>
      </c>
      <c r="J58" s="49" t="s">
        <v>80</v>
      </c>
      <c r="K58" s="49" t="s">
        <v>81</v>
      </c>
    </row>
    <row r="59" spans="2:11" ht="13.5">
      <c r="B59" s="48" t="s">
        <v>122</v>
      </c>
      <c r="C59" s="50">
        <v>1686.61130833</v>
      </c>
      <c r="D59" s="50">
        <v>4305.88660204</v>
      </c>
      <c r="E59" s="50">
        <v>671.86988151</v>
      </c>
      <c r="F59" s="50">
        <v>1615.21207076</v>
      </c>
      <c r="G59" s="50">
        <v>1014.74142682</v>
      </c>
      <c r="H59" s="50">
        <v>2690.67453128</v>
      </c>
      <c r="I59" s="50" t="s">
        <v>69</v>
      </c>
      <c r="J59" s="50" t="s">
        <v>82</v>
      </c>
      <c r="K59" s="50" t="s">
        <v>83</v>
      </c>
    </row>
    <row r="60" spans="2:11" ht="13.5">
      <c r="B60" s="47" t="s">
        <v>123</v>
      </c>
      <c r="C60" s="49">
        <v>1397.41303549</v>
      </c>
      <c r="D60" s="49">
        <v>3568.19742173</v>
      </c>
      <c r="E60" s="49">
        <v>340.97299745</v>
      </c>
      <c r="F60" s="49">
        <v>867.25071894</v>
      </c>
      <c r="G60" s="49">
        <v>1056.44003804</v>
      </c>
      <c r="H60" s="49">
        <v>2700.94670279</v>
      </c>
      <c r="I60" s="49" t="s">
        <v>84</v>
      </c>
      <c r="J60" s="49" t="s">
        <v>85</v>
      </c>
      <c r="K60" s="49" t="s">
        <v>84</v>
      </c>
    </row>
    <row r="61" spans="2:11" ht="13.5">
      <c r="B61" s="48" t="s">
        <v>124</v>
      </c>
      <c r="C61" s="50">
        <v>878.38789382</v>
      </c>
      <c r="D61" s="50">
        <v>2592.1878632</v>
      </c>
      <c r="E61" s="50">
        <v>254.69331977</v>
      </c>
      <c r="F61" s="50">
        <v>652.28441352</v>
      </c>
      <c r="G61" s="50">
        <v>623.69457405</v>
      </c>
      <c r="H61" s="50">
        <v>1939.90344968</v>
      </c>
      <c r="I61" s="50" t="s">
        <v>86</v>
      </c>
      <c r="J61" s="50" t="s">
        <v>87</v>
      </c>
      <c r="K61" s="50" t="s">
        <v>88</v>
      </c>
    </row>
    <row r="62" spans="2:11" ht="13.5">
      <c r="B62" s="47" t="s">
        <v>169</v>
      </c>
      <c r="C62" s="49">
        <v>565.37250837</v>
      </c>
      <c r="D62" s="49">
        <v>1767.3142919</v>
      </c>
      <c r="E62" s="49">
        <v>217.76037278</v>
      </c>
      <c r="F62" s="49">
        <v>638.93878667</v>
      </c>
      <c r="G62" s="49">
        <v>347.61213559</v>
      </c>
      <c r="H62" s="49">
        <v>1128.37550523</v>
      </c>
      <c r="I62" s="49" t="s">
        <v>181</v>
      </c>
      <c r="J62" s="49" t="s">
        <v>143</v>
      </c>
      <c r="K62" s="49" t="s">
        <v>182</v>
      </c>
    </row>
    <row r="63" spans="2:11" ht="13.5">
      <c r="B63" s="48" t="s">
        <v>170</v>
      </c>
      <c r="C63" s="50">
        <v>504.58949559</v>
      </c>
      <c r="D63" s="50">
        <v>1356.06354455</v>
      </c>
      <c r="E63" s="50">
        <v>407.60136868</v>
      </c>
      <c r="F63" s="50">
        <v>1078.82317222</v>
      </c>
      <c r="G63" s="50">
        <v>96.98812691</v>
      </c>
      <c r="H63" s="50">
        <v>277.24037233</v>
      </c>
      <c r="I63" s="50" t="s">
        <v>160</v>
      </c>
      <c r="J63" s="50" t="s">
        <v>183</v>
      </c>
      <c r="K63" s="50" t="s">
        <v>155</v>
      </c>
    </row>
    <row r="64" spans="2:11" ht="13.5">
      <c r="B64" s="47" t="s">
        <v>171</v>
      </c>
      <c r="C64" s="49">
        <v>385.2446127</v>
      </c>
      <c r="D64" s="49">
        <v>1070.1032283</v>
      </c>
      <c r="E64" s="49">
        <v>258.19696807</v>
      </c>
      <c r="F64" s="49">
        <v>723.86723322</v>
      </c>
      <c r="G64" s="49">
        <v>127.04764463</v>
      </c>
      <c r="H64" s="49">
        <v>346.23599508</v>
      </c>
      <c r="I64" s="49" t="s">
        <v>184</v>
      </c>
      <c r="J64" s="49" t="s">
        <v>185</v>
      </c>
      <c r="K64" s="49" t="s">
        <v>159</v>
      </c>
    </row>
    <row r="65" spans="2:11" ht="13.5">
      <c r="B65" s="48" t="s">
        <v>172</v>
      </c>
      <c r="C65" s="50">
        <v>286.02040284</v>
      </c>
      <c r="D65" s="50">
        <v>770.83027758</v>
      </c>
      <c r="E65" s="50">
        <v>163.21277036</v>
      </c>
      <c r="F65" s="50">
        <v>438.7113672</v>
      </c>
      <c r="G65" s="50">
        <v>122.80763248</v>
      </c>
      <c r="H65" s="50">
        <v>332.11891038</v>
      </c>
      <c r="I65" s="50" t="s">
        <v>186</v>
      </c>
      <c r="J65" s="50" t="s">
        <v>187</v>
      </c>
      <c r="K65" s="50" t="s">
        <v>188</v>
      </c>
    </row>
    <row r="66" spans="2:11" ht="13.5">
      <c r="B66" s="47" t="s">
        <v>173</v>
      </c>
      <c r="C66" s="49">
        <v>98.95526316</v>
      </c>
      <c r="D66" s="49">
        <v>309.8053586</v>
      </c>
      <c r="E66" s="49">
        <v>30.74033695</v>
      </c>
      <c r="F66" s="49">
        <v>77.61359511</v>
      </c>
      <c r="G66" s="49">
        <v>68.21492621</v>
      </c>
      <c r="H66" s="49">
        <v>232.19176349</v>
      </c>
      <c r="I66" s="49" t="s">
        <v>189</v>
      </c>
      <c r="J66" s="49" t="s">
        <v>190</v>
      </c>
      <c r="K66" s="49" t="s">
        <v>178</v>
      </c>
    </row>
    <row r="67" spans="2:11" ht="13.5">
      <c r="B67" s="48" t="s">
        <v>174</v>
      </c>
      <c r="C67" s="50">
        <v>1602.01542001</v>
      </c>
      <c r="D67" s="50">
        <v>4772.20993556</v>
      </c>
      <c r="E67" s="50">
        <v>771.39247422</v>
      </c>
      <c r="F67" s="50">
        <v>2064.72443428</v>
      </c>
      <c r="G67" s="50">
        <v>830.62294579</v>
      </c>
      <c r="H67" s="50">
        <v>2707.48550128</v>
      </c>
      <c r="I67" s="50" t="s">
        <v>191</v>
      </c>
      <c r="J67" s="50" t="s">
        <v>159</v>
      </c>
      <c r="K67" s="50" t="s">
        <v>157</v>
      </c>
    </row>
    <row r="68" spans="2:11" ht="13.5">
      <c r="B68" s="47" t="s">
        <v>175</v>
      </c>
      <c r="C68" s="49">
        <v>556.12248357</v>
      </c>
      <c r="D68" s="49">
        <v>1724.27102956</v>
      </c>
      <c r="E68" s="49">
        <v>178.28442211</v>
      </c>
      <c r="F68" s="49">
        <v>504.13037409</v>
      </c>
      <c r="G68" s="49">
        <v>377.83806146</v>
      </c>
      <c r="H68" s="49">
        <v>1220.14065547</v>
      </c>
      <c r="I68" s="49" t="s">
        <v>192</v>
      </c>
      <c r="J68" s="49" t="s">
        <v>193</v>
      </c>
      <c r="K68" s="49" t="s">
        <v>194</v>
      </c>
    </row>
    <row r="69" spans="2:11" ht="13.5">
      <c r="B69" s="48" t="s">
        <v>176</v>
      </c>
      <c r="C69" s="50">
        <v>1023.24208385</v>
      </c>
      <c r="D69" s="50">
        <v>2876.6914954</v>
      </c>
      <c r="E69" s="50">
        <v>539.42331155</v>
      </c>
      <c r="F69" s="50">
        <v>1497.99185461</v>
      </c>
      <c r="G69" s="50">
        <v>483.8187723</v>
      </c>
      <c r="H69" s="50">
        <v>1378.69964079</v>
      </c>
      <c r="I69" s="50" t="s">
        <v>195</v>
      </c>
      <c r="J69" s="50" t="s">
        <v>196</v>
      </c>
      <c r="K69" s="50" t="s">
        <v>197</v>
      </c>
    </row>
    <row r="70" spans="2:11" ht="13.5">
      <c r="B70" s="47" t="s">
        <v>177</v>
      </c>
      <c r="C70" s="49">
        <v>198.0543179</v>
      </c>
      <c r="D70" s="49">
        <v>547.51795372</v>
      </c>
      <c r="E70" s="49">
        <v>73.4634218</v>
      </c>
      <c r="F70" s="49">
        <v>204.95934898</v>
      </c>
      <c r="G70" s="49">
        <v>124.5908961</v>
      </c>
      <c r="H70" s="49">
        <v>342.55860474</v>
      </c>
      <c r="I70" s="49" t="s">
        <v>198</v>
      </c>
      <c r="J70" s="49" t="s">
        <v>199</v>
      </c>
      <c r="K70" s="49" t="s">
        <v>144</v>
      </c>
    </row>
    <row r="71" spans="2:11" ht="126.75" customHeight="1">
      <c r="B71" s="35" t="s">
        <v>125</v>
      </c>
      <c r="C71" s="36"/>
      <c r="D71" s="36"/>
      <c r="E71" s="36"/>
      <c r="F71" s="36"/>
      <c r="G71" s="36"/>
      <c r="H71" s="36"/>
      <c r="I71" s="37"/>
      <c r="J71" s="37"/>
      <c r="K71" s="38"/>
    </row>
  </sheetData>
  <sheetProtection/>
  <mergeCells count="14">
    <mergeCell ref="B34:K34"/>
    <mergeCell ref="C4:D4"/>
    <mergeCell ref="E4:F4"/>
    <mergeCell ref="B2:K2"/>
    <mergeCell ref="B4:B5"/>
    <mergeCell ref="G4:H4"/>
    <mergeCell ref="I4:K4"/>
    <mergeCell ref="I3:K3"/>
    <mergeCell ref="B40:K40"/>
    <mergeCell ref="C41:D41"/>
    <mergeCell ref="E41:F41"/>
    <mergeCell ref="G41:H41"/>
    <mergeCell ref="I41:K41"/>
    <mergeCell ref="B71:K71"/>
  </mergeCells>
  <conditionalFormatting sqref="I6:K33">
    <cfRule type="cellIs" priority="5" dxfId="1" operator="equal" stopIfTrue="1">
      <formula>"-"</formula>
    </cfRule>
    <cfRule type="cellIs" priority="6" dxfId="0" operator="notBetween" stopIfTrue="1">
      <formula>同比上限值</formula>
      <formula>同比下限值</formula>
    </cfRule>
  </conditionalFormatting>
  <printOptions/>
  <pageMargins left="0.5118110236220472" right="0.5905511811023623" top="0.2" bottom="0.16" header="0.15748031496062992" footer="0"/>
  <pageSetup horizontalDpi="200" verticalDpi="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2020-04-09T03:14:28Z</cp:lastPrinted>
  <dcterms:created xsi:type="dcterms:W3CDTF">2006-09-13T11:21:51Z</dcterms:created>
  <dcterms:modified xsi:type="dcterms:W3CDTF">2020-06-16T03:07:05Z</dcterms:modified>
  <cp:category/>
  <cp:version/>
  <cp:contentType/>
  <cp:contentStatus/>
</cp:coreProperties>
</file>